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G1" authorId="1">
      <text>
        <t xml:space="preserve">G-H is a dummy relation for Cartesian Product of A-C and D-F
</t>
      </text>
    </comment>
    <comment ref="H1" authorId="1">
      <text>
        <t xml:space="preserve">G-H is a dummy relation for Cartesian Product of A-C and D-F
</t>
      </text>
    </comment>
    <comment ref="I1" authorId="1">
      <text>
        <t xml:space="preserve">I-N is a result relation for Cartesian Product of A-C and D-F
</t>
      </text>
    </comment>
    <comment ref="J1" authorId="1">
      <text>
        <t xml:space="preserve">I-N is a result relation for Cartesian Product of A-C and D-F
</t>
      </text>
    </comment>
    <comment ref="K1" authorId="1">
      <text>
        <t xml:space="preserve">I-N is a result relation for Cartesian Product of A-C and D-F
</t>
      </text>
    </comment>
    <comment ref="L1" authorId="1">
      <text>
        <t xml:space="preserve">I-N is a result relation for Cartesian Product of A-C and D-F
</t>
      </text>
    </comment>
    <comment ref="M1" authorId="1">
      <text>
        <t xml:space="preserve">I-N is a result relation for Cartesian Product of A-C and D-F
</t>
      </text>
    </comment>
    <comment ref="N1" authorId="1">
      <text>
        <t xml:space="preserve">I-N is a result relation for Cartesian Product of A-C and D-F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NA()</f>
      </c>
      <c r="F1">
        <f>NA()</f>
      </c>
      <c r="G1">
        <f>COUNTA(D:D)-COUNTIFS(D:D,NA())</f>
      </c>
      <c r="H1">
        <f>COUNTA(A:A)-COUNTIFS(A:A,NA())</f>
      </c>
      <c r="I1">
        <f>IF(ROW()&gt;$G$1*$H$1,NA(),INDEX(A:A,QUOTIENT(ROW()-1,$G$1)+1))</f>
      </c>
      <c r="J1">
        <f>IF(ROW()&gt;$G$1*$H$1,NA(),INDEX(B:B,QUOTIENT(ROW()-1,$G$1)+1))</f>
      </c>
      <c r="K1">
        <f>IF(ROW()&gt;$G$1*$H$1,NA(),INDEX(C:C,QUOTIENT(ROW()-1,$G$1)+1))</f>
      </c>
      <c r="L1">
        <f>IF(ISNA($I1),NA(),INDEX(D:D,MOD(ROW()-1,$G$1)+1))</f>
      </c>
      <c r="M1">
        <f>IF(ISNA($I1),NA(),INDEX(E:E,MOD(ROW()-1,$G$1)+1))</f>
      </c>
      <c r="N1">
        <f>IF(ISNA($I1),NA(),INDEX(F:F,MOD(ROW()-1,$G$1)+1))</f>
      </c>
    </row>
    <row r="2">
      <c r="A2">
        <f>NA()</f>
      </c>
      <c r="B2">
        <f>NA()</f>
      </c>
      <c r="C2">
        <f>NA()</f>
      </c>
      <c r="D2">
        <f>NA()</f>
      </c>
      <c r="E2">
        <f>NA()</f>
      </c>
      <c r="F2">
        <f>NA()</f>
      </c>
      <c r="I2">
        <f>IF(ROW()&gt;$G$1*$H$1,NA(),INDEX(A:A,QUOTIENT(ROW()-1,$G$1)+1))</f>
      </c>
      <c r="J2">
        <f>IF(ROW()&gt;$G$1*$H$1,NA(),INDEX(B:B,QUOTIENT(ROW()-1,$G$1)+1))</f>
      </c>
      <c r="K2">
        <f>IF(ROW()&gt;$G$1*$H$1,NA(),INDEX(C:C,QUOTIENT(ROW()-1,$G$1)+1))</f>
      </c>
      <c r="L2">
        <f>IF(ISNA($I2),NA(),INDEX(D:D,MOD(ROW()-1,$G$1)+1))</f>
      </c>
      <c r="M2">
        <f>IF(ISNA($I2),NA(),INDEX(E:E,MOD(ROW()-1,$G$1)+1))</f>
      </c>
      <c r="N2">
        <f>IF(ISNA($I2),NA(),INDEX(F:F,MOD(ROW()-1,$G$1)+1))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