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4226"/>
  <bookViews>
    <workbookView xWindow="-45" yWindow="-45" windowWidth="10020" windowHeight="6030"/>
  </bookViews>
  <sheets>
    <sheet name="Arkusz1" sheetId="1" r:id="rId1"/>
  </sheets>
  <definedNames>
    <definedName name="ACwvu.Grand._.Totals." localSheetId="0" hidden="1">Arkusz1!$C$3</definedName>
    <definedName name="ACwvu.Normal." localSheetId="0" hidden="1">Arkusz1!$C$3</definedName>
    <definedName name="ACwvu.Regional._.Summaries." localSheetId="0" hidden="1">Arkusz1!$C$3</definedName>
    <definedName name="Cwvu.Grand._.Totals." localSheetId="0" hidden="1">Arkusz1!$2:$17</definedName>
    <definedName name="Cwvu.Regional._.Summaries." localSheetId="0" hidden="1">Arkusz1!$2:$5,Arkusz1!$7:$10,Arkusz1!$12:$16</definedName>
    <definedName name="Rwvu.Grand._.Totals." localSheetId="0" hidden="1">Arkusz1!$B:$G</definedName>
    <definedName name="Rwvu.Regional._.Summaries." localSheetId="0" hidden="1">Arkusz1!$B:$D,Arkusz1!$E:$G,Arkusz1!#REF!,Arkusz1!#REF!</definedName>
    <definedName name="Swvu.Grand._.Totals." localSheetId="0" hidden="1">Arkusz1!$C$3</definedName>
    <definedName name="Swvu.Normal." localSheetId="0" hidden="1">Arkusz1!$C$3</definedName>
    <definedName name="Swvu.Regional._.Summaries." localSheetId="0" hidden="1">Arkusz1!$C$3</definedName>
    <definedName name="wvu.Grand._.Totals." localSheetId="0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Normal." localSheetId="0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Regional._.Summaries." localSheetId="0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Z_8D558849_800C_11D0_9249_444553540000_.wvu.Cols" localSheetId="0" hidden="1">Arkusz1!$B:$G</definedName>
    <definedName name="Z_8D558849_800C_11D0_9249_444553540000_.wvu.Rows" localSheetId="0" hidden="1">Arkusz1!$2:$17</definedName>
    <definedName name="Z_8D55884B_800C_11D0_9249_444553540000_.wvu.Cols" localSheetId="0" hidden="1">Arkusz1!$B:$D,Arkusz1!$E:$G,Arkusz1!#REF!,Arkusz1!#REF!</definedName>
    <definedName name="Z_8D55884B_800C_11D0_9249_444553540000_.wvu.Rows" localSheetId="0" hidden="1">Arkusz1!$2:$5,Arkusz1!$7:$10,Arkusz1!$12:$16</definedName>
    <definedName name="Z_B5986BF1_3BBC_11D0_B7DE_444553540000_.wvu.Cols" localSheetId="0" hidden="1">Arkusz1!$B:$G</definedName>
    <definedName name="Z_B5986BF1_3BBC_11D0_B7DE_444553540000_.wvu.Rows" localSheetId="0" hidden="1">Arkusz1!$2:$17</definedName>
    <definedName name="Z_B5986BF3_3BBC_11D0_B7DE_444553540000_.wvu.Cols" localSheetId="0" hidden="1">Arkusz1!$B:$D,Arkusz1!$E:$G,Arkusz1!#REF!,Arkusz1!#REF!</definedName>
    <definedName name="Z_B5986BF3_3BBC_11D0_B7DE_444553540000_.wvu.Rows" localSheetId="0" hidden="1">Arkusz1!$2:$5,Arkusz1!$7:$10,Arkusz1!$12:$16</definedName>
  </definedNames>
  <calcPr calcId="145621"/>
  <customWorkbookViews>
    <customWorkbookView name="Regional Summaries (Sheet1)" guid="{8D55884B-800C-11D0-9249-444553540000}" maximized="1" xWindow="1" yWindow="1" windowWidth="985" windowHeight="630" activeSheetId="1" showComments="commIndAndComment"/>
    <customWorkbookView name="Normal (Sheet1)" guid="{8D55884A-800C-11D0-9249-444553540000}" maximized="1" xWindow="1" yWindow="1" windowWidth="985" windowHeight="630" activeSheetId="1" showComments="commIndAndComment"/>
    <customWorkbookView name="Grand Totals (Sheet1)" guid="{8D558849-800C-11D0-9249-444553540000}" maximized="1" xWindow="1" yWindow="1" windowWidth="985" windowHeight="630" activeSheetId="1" showComments="commIndAndComment"/>
  </customWorkbookViews>
</workbook>
</file>

<file path=xl/calcChain.xml><?xml version="1.0" encoding="utf-8"?>
<calcChain xmlns="http://schemas.openxmlformats.org/spreadsheetml/2006/main">
  <c r="E6" i="1" l="1"/>
  <c r="F6" i="1"/>
  <c r="G6" i="1"/>
  <c r="E11" i="1"/>
  <c r="F11" i="1"/>
  <c r="G11" i="1"/>
  <c r="E17" i="1"/>
  <c r="F17" i="1"/>
  <c r="G17" i="1"/>
  <c r="C6" i="1"/>
  <c r="C11" i="1"/>
  <c r="C17" i="1"/>
  <c r="D6" i="1"/>
  <c r="D11" i="1"/>
  <c r="D17" i="1"/>
  <c r="B6" i="1"/>
  <c r="B11" i="1"/>
  <c r="B17" i="1"/>
  <c r="G18" i="1" l="1"/>
  <c r="B18" i="1"/>
  <c r="E18" i="1"/>
  <c r="D18" i="1"/>
  <c r="F18" i="1"/>
  <c r="C18" i="1"/>
</calcChain>
</file>

<file path=xl/sharedStrings.xml><?xml version="1.0" encoding="utf-8"?>
<sst xmlns="http://schemas.openxmlformats.org/spreadsheetml/2006/main" count="27" uniqueCount="27">
  <si>
    <t>Styczeń</t>
  </si>
  <si>
    <t>Luty</t>
  </si>
  <si>
    <t>Marzec</t>
  </si>
  <si>
    <t>Kwiecień</t>
  </si>
  <si>
    <t>Maj</t>
  </si>
  <si>
    <t>Czerwiec</t>
  </si>
  <si>
    <t>Suma całkowita</t>
  </si>
  <si>
    <t>Województwo</t>
  </si>
  <si>
    <t>Suma dla województw zachodnich</t>
  </si>
  <si>
    <t>Suma dla województw wschodnich</t>
  </si>
  <si>
    <t>zachodniopomorskie</t>
  </si>
  <si>
    <t>lubuskie</t>
  </si>
  <si>
    <t>dolnośląskie</t>
  </si>
  <si>
    <t>opolskie</t>
  </si>
  <si>
    <t>podkarpackie</t>
  </si>
  <si>
    <t>podlaskie</t>
  </si>
  <si>
    <t>lubelskie</t>
  </si>
  <si>
    <t>warmińsko-mazurskie</t>
  </si>
  <si>
    <t>mazowieckie</t>
  </si>
  <si>
    <t>łódzkie</t>
  </si>
  <si>
    <t>wielkopolskie</t>
  </si>
  <si>
    <t>kujawsko-pomorskie</t>
  </si>
  <si>
    <t>Suma dla województw centralnych</t>
  </si>
  <si>
    <t>świętokrzyskie</t>
  </si>
  <si>
    <t>Ćwiczenie</t>
  </si>
  <si>
    <t>Do powyższego zestawienia dodaj dwie kolumny zawierające sumy z poszczególnych kwartałów dla każdego z województw. Na końcu dodaj kolumne z wartościami łącznymi dla każdego z województw.</t>
  </si>
  <si>
    <t>Następnie utwórz konspekt. W rezultacie powinno się otrzymać konspekt poziomy oraz pionowy.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</si>
</sst>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65"/>
        <bgColor theme="8" tint="0.79998168889431442"/>
      </patternFill>
    </fill>
    <fill>
      <patternFill patternType="solid">
        <fgColor theme="6" tint="-0.2499465926084170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1"/>
    <xf numFmtId="0" fontId="1" fillId="0" borderId="0" xfId="2"/>
    <xf numFmtId="0" fontId="2" fillId="0" borderId="0" xfId="0" applyFont="1"/>
    <xf numFmtId="0" fontId="3" fillId="0" borderId="0" xfId="0" applyFont="1"/>
    <xf numFmtId="0" fontId="2" fillId="0" borderId="0" xfId="2" applyFont="1"/>
    <xf numFmtId="0" fontId="2" fillId="0" borderId="0" xfId="1" applyFont="1"/>
    <xf numFmtId="0" fontId="4" fillId="0" borderId="0" xfId="0" applyFont="1"/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1" fillId="0" borderId="1" xfId="2" applyBorder="1" applyAlignment="1">
      <alignment vertical="top"/>
    </xf>
    <xf numFmtId="3" fontId="1" fillId="0" borderId="1" xfId="2" applyNumberFormat="1" applyBorder="1" applyAlignment="1">
      <alignment vertical="top"/>
    </xf>
    <xf numFmtId="0" fontId="0" fillId="0" borderId="0" xfId="0" applyFont="1" applyFill="1"/>
    <xf numFmtId="3" fontId="0" fillId="0" borderId="0" xfId="0" applyNumberFormat="1" applyFont="1" applyFill="1"/>
    <xf numFmtId="0" fontId="1" fillId="0" borderId="2" xfId="2" applyFill="1" applyBorder="1" applyAlignment="1">
      <alignment vertical="top"/>
    </xf>
    <xf numFmtId="3" fontId="1" fillId="0" borderId="2" xfId="2" applyNumberFormat="1" applyFill="1" applyBorder="1" applyAlignment="1">
      <alignment vertical="top"/>
    </xf>
    <xf numFmtId="0" fontId="1" fillId="3" borderId="1" xfId="1" applyFill="1" applyBorder="1"/>
    <xf numFmtId="3" fontId="1" fillId="3" borderId="1" xfId="1" applyNumberFormat="1" applyFill="1" applyBorder="1"/>
    <xf numFmtId="0" fontId="3" fillId="4" borderId="0" xfId="0" applyFont="1" applyFill="1"/>
    <xf numFmtId="0" fontId="4" fillId="4" borderId="0" xfId="0" applyFont="1" applyFill="1"/>
    <xf numFmtId="0" fontId="0" fillId="4" borderId="0" xfId="0" applyFill="1"/>
    <xf numFmtId="0" fontId="2" fillId="4" borderId="0" xfId="0" applyFont="1" applyFill="1"/>
  </cellXfs>
  <cellStyles count="3">
    <cellStyle name="Normalny" xfId="0" builtinId="0"/>
    <cellStyle name="WierszPoziom_1" xfId="1" builtinId="1" iLevel="0"/>
    <cellStyle name="WierszPoziom_2" xfId="2" builtinId="1" iLevel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applyStyles="1"/>
    <pageSetUpPr autoPageBreaks="0"/>
  </sheetPr>
  <dimension ref="A1:I38"/>
  <sheetViews>
    <sheetView tabSelected="1" workbookViewId="0">
      <selection activeCell="A24" sqref="A24"/>
    </sheetView>
  </sheetViews>
  <sheetFormatPr defaultRowHeight="15" x14ac:dyDescent="0.25"/>
  <cols>
    <col min="1" max="1" width="33.85546875" style="4" bestFit="1" customWidth="1"/>
    <col min="2" max="4" width="9.140625" style="4" customWidth="1"/>
    <col min="5" max="7" width="9.7109375" style="4" customWidth="1"/>
    <col min="9" max="16384" width="9.140625" style="4"/>
  </cols>
  <sheetData>
    <row r="1" spans="1:9" s="3" customFormat="1" x14ac:dyDescent="0.25">
      <c r="A1" s="8" t="s">
        <v>7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/>
    </row>
    <row r="2" spans="1:9" x14ac:dyDescent="0.25">
      <c r="A2" s="10" t="s">
        <v>10</v>
      </c>
      <c r="B2" s="11">
        <v>1118</v>
      </c>
      <c r="C2" s="11">
        <v>1960</v>
      </c>
      <c r="D2" s="11">
        <v>1252</v>
      </c>
      <c r="E2" s="11">
        <v>1271</v>
      </c>
      <c r="F2" s="11">
        <v>1557</v>
      </c>
      <c r="G2" s="11">
        <v>1679</v>
      </c>
    </row>
    <row r="3" spans="1:9" x14ac:dyDescent="0.25">
      <c r="A3" s="10" t="s">
        <v>11</v>
      </c>
      <c r="B3" s="11">
        <v>1247</v>
      </c>
      <c r="C3" s="11">
        <v>1238</v>
      </c>
      <c r="D3" s="11">
        <v>1028</v>
      </c>
      <c r="E3" s="11">
        <v>1345</v>
      </c>
      <c r="F3" s="11">
        <v>1784</v>
      </c>
      <c r="G3" s="11">
        <v>1574</v>
      </c>
    </row>
    <row r="4" spans="1:9" x14ac:dyDescent="0.25">
      <c r="A4" s="10" t="s">
        <v>12</v>
      </c>
      <c r="B4" s="11">
        <v>1460</v>
      </c>
      <c r="C4" s="11">
        <v>1954</v>
      </c>
      <c r="D4" s="11">
        <v>1726</v>
      </c>
      <c r="E4" s="11">
        <v>1461</v>
      </c>
      <c r="F4" s="11">
        <v>1764</v>
      </c>
      <c r="G4" s="11">
        <v>1144</v>
      </c>
    </row>
    <row r="5" spans="1:9" x14ac:dyDescent="0.25">
      <c r="A5" s="10" t="s">
        <v>13</v>
      </c>
      <c r="B5" s="11">
        <v>1345</v>
      </c>
      <c r="C5" s="11">
        <v>1375</v>
      </c>
      <c r="D5" s="11">
        <v>1075</v>
      </c>
      <c r="E5" s="11">
        <v>1736</v>
      </c>
      <c r="F5" s="11">
        <v>1555</v>
      </c>
      <c r="G5" s="11">
        <v>1372</v>
      </c>
    </row>
    <row r="6" spans="1:9" s="3" customFormat="1" x14ac:dyDescent="0.25">
      <c r="A6" s="12" t="s">
        <v>8</v>
      </c>
      <c r="B6" s="13">
        <f t="shared" ref="B6:G6" si="0">SUBTOTAL(9,B2:B5)</f>
        <v>5170</v>
      </c>
      <c r="C6" s="13">
        <f t="shared" si="0"/>
        <v>6527</v>
      </c>
      <c r="D6" s="13">
        <f t="shared" si="0"/>
        <v>5081</v>
      </c>
      <c r="E6" s="13">
        <f t="shared" si="0"/>
        <v>5813</v>
      </c>
      <c r="F6" s="13">
        <f t="shared" si="0"/>
        <v>6660</v>
      </c>
      <c r="G6" s="13">
        <f t="shared" si="0"/>
        <v>5769</v>
      </c>
      <c r="H6" s="2"/>
      <c r="I6" s="5"/>
    </row>
    <row r="7" spans="1:9" x14ac:dyDescent="0.25">
      <c r="A7" s="10" t="s">
        <v>14</v>
      </c>
      <c r="B7" s="11">
        <v>1429</v>
      </c>
      <c r="C7" s="11">
        <v>1316</v>
      </c>
      <c r="D7" s="11">
        <v>1993</v>
      </c>
      <c r="E7" s="11">
        <v>1832</v>
      </c>
      <c r="F7" s="11">
        <v>1740</v>
      </c>
      <c r="G7" s="11">
        <v>1191</v>
      </c>
    </row>
    <row r="8" spans="1:9" x14ac:dyDescent="0.25">
      <c r="A8" s="10" t="s">
        <v>16</v>
      </c>
      <c r="B8" s="11">
        <v>1735</v>
      </c>
      <c r="C8" s="11">
        <v>1406</v>
      </c>
      <c r="D8" s="11">
        <v>1224</v>
      </c>
      <c r="E8" s="11">
        <v>1706</v>
      </c>
      <c r="F8" s="11">
        <v>1320</v>
      </c>
      <c r="G8" s="11">
        <v>1290</v>
      </c>
    </row>
    <row r="9" spans="1:9" x14ac:dyDescent="0.25">
      <c r="A9" s="10" t="s">
        <v>15</v>
      </c>
      <c r="B9" s="11">
        <v>1099</v>
      </c>
      <c r="C9" s="11">
        <v>1233</v>
      </c>
      <c r="D9" s="11">
        <v>1110</v>
      </c>
      <c r="E9" s="11">
        <v>1637</v>
      </c>
      <c r="F9" s="11">
        <v>1512</v>
      </c>
      <c r="G9" s="11">
        <v>1006</v>
      </c>
    </row>
    <row r="10" spans="1:9" x14ac:dyDescent="0.25">
      <c r="A10" s="10" t="s">
        <v>17</v>
      </c>
      <c r="B10" s="11">
        <v>1705</v>
      </c>
      <c r="C10" s="11">
        <v>1792</v>
      </c>
      <c r="D10" s="11">
        <v>1225</v>
      </c>
      <c r="E10" s="11">
        <v>1946</v>
      </c>
      <c r="F10" s="11">
        <v>1327</v>
      </c>
      <c r="G10" s="11">
        <v>1357</v>
      </c>
    </row>
    <row r="11" spans="1:9" s="3" customFormat="1" x14ac:dyDescent="0.25">
      <c r="A11" s="12" t="s">
        <v>9</v>
      </c>
      <c r="B11" s="13">
        <f t="shared" ref="B11:G11" si="1">SUBTOTAL(9,B7:B10)</f>
        <v>5968</v>
      </c>
      <c r="C11" s="13">
        <f t="shared" si="1"/>
        <v>5747</v>
      </c>
      <c r="D11" s="13">
        <f t="shared" si="1"/>
        <v>5552</v>
      </c>
      <c r="E11" s="13">
        <f t="shared" si="1"/>
        <v>7121</v>
      </c>
      <c r="F11" s="13">
        <f t="shared" si="1"/>
        <v>5899</v>
      </c>
      <c r="G11" s="13">
        <f t="shared" si="1"/>
        <v>4844</v>
      </c>
      <c r="H11" s="2"/>
      <c r="I11" s="5"/>
    </row>
    <row r="12" spans="1:9" x14ac:dyDescent="0.25">
      <c r="A12" s="10" t="s">
        <v>18</v>
      </c>
      <c r="B12" s="11">
        <v>1109</v>
      </c>
      <c r="C12" s="11">
        <v>1078</v>
      </c>
      <c r="D12" s="11">
        <v>1155</v>
      </c>
      <c r="E12" s="11">
        <v>1993</v>
      </c>
      <c r="F12" s="11">
        <v>1082</v>
      </c>
      <c r="G12" s="11">
        <v>1551</v>
      </c>
    </row>
    <row r="13" spans="1:9" x14ac:dyDescent="0.25">
      <c r="A13" s="10" t="s">
        <v>19</v>
      </c>
      <c r="B13" s="11">
        <v>1309</v>
      </c>
      <c r="C13" s="11">
        <v>1045</v>
      </c>
      <c r="D13" s="11">
        <v>1641</v>
      </c>
      <c r="E13" s="11">
        <v>1924</v>
      </c>
      <c r="F13" s="11">
        <v>1499</v>
      </c>
      <c r="G13" s="11">
        <v>1941</v>
      </c>
    </row>
    <row r="14" spans="1:9" x14ac:dyDescent="0.25">
      <c r="A14" s="10" t="s">
        <v>20</v>
      </c>
      <c r="B14" s="11">
        <v>1511</v>
      </c>
      <c r="C14" s="11">
        <v>1744</v>
      </c>
      <c r="D14" s="11">
        <v>1414</v>
      </c>
      <c r="E14" s="11">
        <v>1243</v>
      </c>
      <c r="F14" s="11">
        <v>1493</v>
      </c>
      <c r="G14" s="11">
        <v>1820</v>
      </c>
    </row>
    <row r="15" spans="1:9" x14ac:dyDescent="0.25">
      <c r="A15" s="14" t="s">
        <v>21</v>
      </c>
      <c r="B15" s="15">
        <v>1539</v>
      </c>
      <c r="C15" s="15">
        <v>1493</v>
      </c>
      <c r="D15" s="15">
        <v>1211</v>
      </c>
      <c r="E15" s="15">
        <v>1165</v>
      </c>
      <c r="F15" s="15">
        <v>1013</v>
      </c>
      <c r="G15" s="15">
        <v>1445</v>
      </c>
    </row>
    <row r="16" spans="1:9" x14ac:dyDescent="0.25">
      <c r="A16" s="14" t="s">
        <v>23</v>
      </c>
      <c r="B16" s="15">
        <v>1973</v>
      </c>
      <c r="C16" s="15">
        <v>1560</v>
      </c>
      <c r="D16" s="15">
        <v>1243</v>
      </c>
      <c r="E16" s="15">
        <v>1495</v>
      </c>
      <c r="F16" s="15">
        <v>1125</v>
      </c>
      <c r="G16" s="15">
        <v>1387</v>
      </c>
    </row>
    <row r="17" spans="1:9" s="3" customFormat="1" x14ac:dyDescent="0.25">
      <c r="A17" s="16" t="s">
        <v>22</v>
      </c>
      <c r="B17" s="17">
        <f t="shared" ref="B17:G17" si="2">SUBTOTAL(9,B12:B16)</f>
        <v>7441</v>
      </c>
      <c r="C17" s="17">
        <f t="shared" si="2"/>
        <v>6920</v>
      </c>
      <c r="D17" s="17">
        <f t="shared" si="2"/>
        <v>6664</v>
      </c>
      <c r="E17" s="17">
        <f t="shared" si="2"/>
        <v>7820</v>
      </c>
      <c r="F17" s="17">
        <f t="shared" si="2"/>
        <v>6212</v>
      </c>
      <c r="G17" s="17">
        <f t="shared" si="2"/>
        <v>8144</v>
      </c>
      <c r="H17" s="2"/>
      <c r="I17" s="5"/>
    </row>
    <row r="18" spans="1:9" s="3" customFormat="1" x14ac:dyDescent="0.25">
      <c r="A18" s="18" t="s">
        <v>6</v>
      </c>
      <c r="B18" s="19">
        <f>B6+B11+B17</f>
        <v>18579</v>
      </c>
      <c r="C18" s="19">
        <f>C6+C11+C17</f>
        <v>19194</v>
      </c>
      <c r="D18" s="19">
        <f>D6+D11+D17</f>
        <v>17297</v>
      </c>
      <c r="E18" s="19">
        <f t="shared" ref="E18:G18" si="3">E6+E11+E17</f>
        <v>20754</v>
      </c>
      <c r="F18" s="19">
        <f t="shared" si="3"/>
        <v>18771</v>
      </c>
      <c r="G18" s="19">
        <f t="shared" si="3"/>
        <v>18757</v>
      </c>
      <c r="H18" s="1"/>
      <c r="I18" s="6"/>
    </row>
    <row r="23" spans="1:9" x14ac:dyDescent="0.25">
      <c r="F23" s="7"/>
    </row>
    <row r="24" spans="1:9" s="20" customFormat="1" x14ac:dyDescent="0.25">
      <c r="A24" s="23" t="s">
        <v>24</v>
      </c>
      <c r="F24" s="21"/>
      <c r="H24" s="22"/>
    </row>
    <row r="25" spans="1:9" x14ac:dyDescent="0.25">
      <c r="F25" s="7"/>
    </row>
    <row r="26" spans="1:9" x14ac:dyDescent="0.25">
      <c r="A26" s="4" t="s">
        <v>25</v>
      </c>
      <c r="F26" s="7"/>
    </row>
    <row r="27" spans="1:9" x14ac:dyDescent="0.25">
      <c r="A27" s="4" t="s">
        <v>26</v>
      </c>
      <c r="F27" s="7"/>
    </row>
    <row r="28" spans="1:9" x14ac:dyDescent="0.25">
      <c r="F28" s="7"/>
    </row>
    <row r="29" spans="1:9" x14ac:dyDescent="0.25">
      <c r="F29" s="7"/>
    </row>
    <row r="30" spans="1:9" x14ac:dyDescent="0.25">
      <c r="F30" s="7"/>
    </row>
    <row r="31" spans="1:9" x14ac:dyDescent="0.25">
      <c r="F31" s="7"/>
    </row>
    <row r="32" spans="1:9" x14ac:dyDescent="0.25">
      <c r="F32" s="7"/>
    </row>
    <row r="33" spans="6:6" x14ac:dyDescent="0.25">
      <c r="F33" s="7"/>
    </row>
    <row r="34" spans="6:6" x14ac:dyDescent="0.25">
      <c r="F34" s="7"/>
    </row>
    <row r="35" spans="6:6" x14ac:dyDescent="0.25">
      <c r="F35" s="7"/>
    </row>
    <row r="36" spans="6:6" x14ac:dyDescent="0.25">
      <c r="F36" s="7"/>
    </row>
    <row r="37" spans="6:6" x14ac:dyDescent="0.25">
      <c r="F37" s="7"/>
    </row>
    <row r="38" spans="6:6" x14ac:dyDescent="0.25">
      <c r="F38" s="7"/>
    </row>
  </sheetData>
  <customSheetViews>
    <customSheetView guid="{8D55884B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1"/>
      <headerFooter alignWithMargins="0">
        <oddHeader>&amp;A</oddHeader>
        <oddFooter>Page &amp;P</oddFooter>
      </headerFooter>
    </customSheetView>
    <customSheetView guid="{8D55884A-800C-11D0-9249-444553540000}" outlineSymbols="0" showRuler="0">
      <selection activeCell="C3" sqref="C3"/>
      <pageMargins left="0.75" right="0.75" top="1" bottom="1" header="0.5" footer="0.5"/>
      <printOptions gridLines="1"/>
      <pageSetup orientation="portrait" horizontalDpi="0" verticalDpi="0" r:id="rId2"/>
      <headerFooter alignWithMargins="0">
        <oddHeader>&amp;A</oddHeader>
        <oddFooter>Page &amp;P</oddFooter>
      </headerFooter>
    </customSheetView>
    <customSheetView guid="{8D558849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3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orientation="portrait" r:id="rId4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outline.xls</dc:title>
  <dc:subject>Excel 2003 Bible</dc:subject>
  <dc:creator>John Walkenbach</dc:creator>
  <cp:keywords>©2003, JWalk &amp; Associates, Inc.</cp:keywords>
  <dc:description>Example file distributed with 'Excel 2003 Bible'.</dc:description>
  <cp:lastModifiedBy>LK</cp:lastModifiedBy>
  <dcterms:created xsi:type="dcterms:W3CDTF">1996-11-11T20:17:38Z</dcterms:created>
  <dcterms:modified xsi:type="dcterms:W3CDTF">2015-06-05T20:00:32Z</dcterms:modified>
  <cp:category>http://www.j-walk.com/ss</cp:category>
</cp:coreProperties>
</file>